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bookViews>
  <sheets>
    <sheet name="Sheet1" sheetId="1" r:id="rId1"/>
  </sheets>
  <definedNames>
    <definedName name="_xlnm._FilterDatabase" localSheetId="0" hidden="1">Sheet1!$A$1:$J$51</definedName>
    <definedName name="_xlnm.Print_Titles" localSheetId="0">Sheet1!$1:$2</definedName>
  </definedNames>
  <calcPr calcId="144525"/>
</workbook>
</file>

<file path=xl/sharedStrings.xml><?xml version="1.0" encoding="utf-8"?>
<sst xmlns="http://schemas.openxmlformats.org/spreadsheetml/2006/main" count="313" uniqueCount="183">
  <si>
    <t>华东政法大学2022年教学科研人员招聘计划</t>
  </si>
  <si>
    <t>学院</t>
  </si>
  <si>
    <t>应聘人员专业/方向要求</t>
  </si>
  <si>
    <t>应聘人员学历/学位要求</t>
  </si>
  <si>
    <t>其他招聘要求</t>
  </si>
  <si>
    <t>聘后安排</t>
  </si>
  <si>
    <t>岗位类别</t>
  </si>
  <si>
    <t>招聘人数</t>
  </si>
  <si>
    <t>联系人</t>
  </si>
  <si>
    <t>邮箱</t>
  </si>
  <si>
    <t>联系电话</t>
  </si>
  <si>
    <t>法律学院</t>
  </si>
  <si>
    <t>法学</t>
  </si>
  <si>
    <t>博士</t>
  </si>
  <si>
    <t>1.教学能力要求：具备较强的教学科研能力和较好的学术发展前景。
2.科研能力要求：在数字法治领域有突出的研究成果。</t>
  </si>
  <si>
    <t>法理</t>
  </si>
  <si>
    <t>师资博士后</t>
  </si>
  <si>
    <t>鲁老师</t>
  </si>
  <si>
    <t>hzflxyzp@163.com</t>
  </si>
  <si>
    <t>021-57090487</t>
  </si>
  <si>
    <t>1.教学能力要求：具有良好的口头表达能力，能够适应行政法案例教学和部门行政法教学需要。
2.科研能力要求：在本学科领域具有扎实而系统的基础理论和专业知识，且有明确的研究方向，取得较丰富研究成果，在本学科研究领域内具有较强的竞争力。</t>
  </si>
  <si>
    <t>行政法</t>
  </si>
  <si>
    <t>1.教学能力要求：能胜任本科民事诉讼法学相关课程的教学工作。
2.科研能力要求：在本学科领域具有扎实而系统的基础理论和专业知识，且有明确的研究方向，取得较丰富研究成果，在本学科研究领域内具有较强的竞争力。</t>
  </si>
  <si>
    <t>民事诉讼法</t>
  </si>
  <si>
    <t>1.教学能力要求：富有创新能力，掌握本学科领域在国内外的发展动态，具备较强的教学能力和较大的发展潜力。
2.科研能力要求：在本学科领域具有扎实而系统的基础理论和专业知识，且有明确的研究方向，取得较丰富研究成果，在本学科研究领域内具有较强的竞争力。</t>
  </si>
  <si>
    <t>法律史</t>
  </si>
  <si>
    <t>1.具备较强的教学科研能力和较好的学术发展前景。                 
2.达到华东政法大学高级专业技术职务聘任资格要求或具有知名高校（科研院所）高级专业技术职务。</t>
  </si>
  <si>
    <t>宪法</t>
  </si>
  <si>
    <t>高层次人才</t>
  </si>
  <si>
    <t>民商法</t>
  </si>
  <si>
    <t>专任教师/师资博士后</t>
  </si>
  <si>
    <t>经济法学院</t>
  </si>
  <si>
    <t>环境法</t>
  </si>
  <si>
    <t>1.教学能力要求：富有创新能力，掌握本学科领域在国内外的发展动态，具备较强的教学能力和较大的发展潜力。
2.科研能力要求：在本学科领域具有扎实而系统的基础理论和专业知识，且有明确的研究方向，取得较丰富研究成果，在本学科研究领域内具有较强的竞争力。
3.达到华东政法大学高级专业技术职务聘任资格要求或具有知名高校（科研院所）高级专业技术职务。</t>
  </si>
  <si>
    <t>章老师</t>
  </si>
  <si>
    <t>2149@ecupl.edu.cn</t>
  </si>
  <si>
    <t>021-57090358</t>
  </si>
  <si>
    <t>社会法</t>
  </si>
  <si>
    <t>经济法、商法、金融法、环境法、社会法</t>
  </si>
  <si>
    <t>1.具备较强的科研能力和潜力，在本学科领域有一定的学术积累。
2.教学能力要求：具备应聘学科的学习背景和教学能力，能够独立开设课程。
3.可独立开设双语课程优先。</t>
  </si>
  <si>
    <t>经济法、商法、金融法、环境法、社会法等教研室</t>
  </si>
  <si>
    <t>国际法学院</t>
  </si>
  <si>
    <t>国际经济法</t>
  </si>
  <si>
    <t>1.具备较强的教学科研能力，在国际经济法专业领域表现突出。
2.达到华东政法大学高级专业技术职务聘任资格要求或具有知名高校（科研院所）高级专业技术职务。</t>
  </si>
  <si>
    <t>沈老师</t>
  </si>
  <si>
    <t>hzgjfxy@163.com</t>
  </si>
  <si>
    <t>021-57090346</t>
  </si>
  <si>
    <t>军事法</t>
  </si>
  <si>
    <t>1.具备较强的教学科研能力，在军事法专业领域表现突出。
2.达到华东政法大学高级专业技术职务聘任资格要求或具有知名高校（科研院所）高级专业技术职务。</t>
  </si>
  <si>
    <t>国际法、军事法</t>
  </si>
  <si>
    <t>1.教学能力要求：具备军事法或国际法学科的学习背景和教学能力，能够开设相关课程。
2.科研能力要求：紧紧围绕国际经济、金融、贸易、航运、科技创新“五个中心”和自由贸易试验区、长三角生态绿色一体化发展示范区建设，着力在重点领域开展科研工作；服务国家战略，全面聚焦“一带一路”倡议、长江经济带、长三角协同发展、上海全球卓越城市发展等国家重大战略开展科研工作；力争在全球治理、全面依法治国等方向上取得重要研究成果。</t>
  </si>
  <si>
    <t>国际经济法、军事法</t>
  </si>
  <si>
    <t>国际金融法律学院</t>
  </si>
  <si>
    <t xml:space="preserve">金融法/应用经济学 </t>
  </si>
  <si>
    <t>1.科研能力要求：具备较强的科研能力和潜力。
2教学能力要求：具备金融法/应用经济学等方向的学习背景和教学能力，能够开设相关课程。</t>
  </si>
  <si>
    <t>国际金融法教研室/金融学教研室</t>
  </si>
  <si>
    <t>徐老师</t>
  </si>
  <si>
    <t>2294@ecupl.edu.cn</t>
  </si>
  <si>
    <t>021-57090144</t>
  </si>
  <si>
    <t>刑事法学院</t>
  </si>
  <si>
    <t>刑事诉讼法</t>
  </si>
  <si>
    <t>胥老师</t>
  </si>
  <si>
    <t>xingsi@ecupl.edu.cn</t>
  </si>
  <si>
    <t>021-57090236</t>
  </si>
  <si>
    <t>司法鉴定</t>
  </si>
  <si>
    <t>1.教学能力要求：富有创新能力，掌握本学科领域在国内外的发展动态，具备较强的教学能力和较大的发展潜力。
2.科研能力要求：在本学科领域具有扎实而系统的基础理论和专业知识，且有明确的研究方向，取得较丰富研究成果，在本学科研究领域内具有较强的竞争力。
3.达到华东政法大学高级专业技术职务聘任资格要求或具有知名高校（科研院所）高级专业技术职务。
4.具有较为丰富的司法鉴定教学和科研经历；具有司法鉴定综合性实务经验。</t>
  </si>
  <si>
    <t>犯罪学、环境与资源保护法学、刑事诉讼法学、环境管理学、环境经济学、社会学等相关专业</t>
  </si>
  <si>
    <t>中国环境犯罪治理研究中心</t>
  </si>
  <si>
    <t>刑事和社会学领域</t>
  </si>
  <si>
    <t>1.教学能力要求：具备一定的教学能力，能够开设犯罪学专业及相关的课程。
2.科研能力要求：具备较强的科研能力和潜力，在本学科领域有一定的学术积累。</t>
  </si>
  <si>
    <t>犯罪学</t>
  </si>
  <si>
    <t>专任教师</t>
  </si>
  <si>
    <t>计算机相关</t>
  </si>
  <si>
    <t>1.教学能力要求：能够开设计算机（网络空间与信息安全、人工智能、软件工程）及相关专业（方向）等课程。
2.科研能力要求：具备较强的科研能力和潜力，在本学科领域有一定的学术积累。</t>
  </si>
  <si>
    <t>计算机科学与技术</t>
  </si>
  <si>
    <t>1.教学能力要求：具备一定的教学能力，能够开设司法鉴定专业及相关的课程。
2.科研能力要求：具备较强的科研能力和潜力，在本学科领域有一定的学术积累。
3.其他要求：
（1）具备司法鉴定技术与法学交叉学科背景，具备较强的司法鉴定技术实务技能。
（2）符合司法鉴定相关执业领域准入评审条件或具有司法鉴定执业资格。</t>
  </si>
  <si>
    <t xml:space="preserve">1.教学能力要求：具备专业及相关专业的教学能力，能够开设专业及相关的课程。
2.科研能力要求：具备较强的科研能力和潜力，在本学科领域有一定的学术积累。
</t>
  </si>
  <si>
    <t>公共法律服务学院</t>
  </si>
  <si>
    <t>1.教学能力要求：具备法学及相关交叉学科的科研教学背景和研究生培养教学能力，能够开设研究生课程。
2.科研能力要求：具备较强的科研能力和潜力，熟练掌握实证研究方法，在本学科领域有一定的学术积累。
3.具有法实务经验、科研教学项目管理经验优先。</t>
  </si>
  <si>
    <t>师资博士后/专任教师</t>
  </si>
  <si>
    <t>周老师</t>
  </si>
  <si>
    <t>2231@ecupl.edu.cn</t>
  </si>
  <si>
    <t>021-62071542</t>
  </si>
  <si>
    <t>外语学院</t>
  </si>
  <si>
    <t>外国语言文学</t>
  </si>
  <si>
    <t>王老师</t>
  </si>
  <si>
    <t>waiyu@ecupl.edu.cn</t>
  </si>
  <si>
    <t>021-57090148</t>
  </si>
  <si>
    <t>1.具有外国语言文学教育背景和教学能力，能够开设相关课程；
2.具有较强的科研能力和学术潜力，在相关研究领域已有一定积累。</t>
  </si>
  <si>
    <t>政治学与公共管理学院</t>
  </si>
  <si>
    <t>政治学（政治学理论或中外政治制度）</t>
  </si>
  <si>
    <t>1.教学能力要求：有较好的语言表达、沟通能力；逻辑思维好，有教学者经验优先。
2.科研能力要求：具备国内外知名高校的教育背景，有扎实的专业基础和较强的学术潜力。</t>
  </si>
  <si>
    <t>政治学</t>
  </si>
  <si>
    <t>许老师</t>
  </si>
  <si>
    <t>hzggzp@hotmail.com</t>
  </si>
  <si>
    <t>021-57090125</t>
  </si>
  <si>
    <t>国际政治、劳动与社会保障、行政管理或社会公共安全（应急管理）、教育经济与管理</t>
  </si>
  <si>
    <t>传播学院</t>
  </si>
  <si>
    <t>传播法、新闻学、传播学、传媒经济管理</t>
  </si>
  <si>
    <t>1.科研能力要求：具备较强科研潜力，熟练掌握人文社科研究方法，在本学科领域有一定学术积累。
2.教学能力要求：具备与应聘岗位专业方向相关的学习背景和教学能力，能够开设双语课程。</t>
  </si>
  <si>
    <t>新闻传播学</t>
  </si>
  <si>
    <t>欧阳老师</t>
  </si>
  <si>
    <t>2562@ecupl.edu.cn</t>
  </si>
  <si>
    <t>021-57090096</t>
  </si>
  <si>
    <t>商学院</t>
  </si>
  <si>
    <t>金融学</t>
  </si>
  <si>
    <t>1.教学能力要求：能讲授金融大数据分析等课程，能用英文授课者优先；金融工程方向需有较强的数理专业基础。
2.科研能力要求：在经济金融相关方面有突出科研成果。</t>
  </si>
  <si>
    <t>ecuplbs@163.com</t>
  </si>
  <si>
    <t>021-57090474</t>
  </si>
  <si>
    <t>会计学</t>
  </si>
  <si>
    <t>1.教学能力要求：能讲授会计学、审计学等课程，能用英文授课者优先。
2.科研能力要求：在财会相关方面有突出科研成果。</t>
  </si>
  <si>
    <t>1.教学能力要求：能讲授金融大数据分析等课程，能用英文授课者优先；金融工程方向需有较强的数理专业基础。
2.科研能力要求：在经济金融相关方面有突出科研成果。
3.达到华东政法大学高级专业技术职务聘任资格要求或具有知名高校（科研院所）高级专业技术职务。</t>
  </si>
  <si>
    <t>1.教学能力要求：能讲授会计学、审计学等课程，能用英文授课者优先。
2.科研能力要求：在财会相关方面有突出科研成果。                        3.达到华东政法大学高级专业技术职务聘任资格要求或具有知名高校（科研院所）高级专业技术职务。</t>
  </si>
  <si>
    <t>知识产权学院</t>
  </si>
  <si>
    <t>知识产权法学、知识产权管理学、知识产权经济学</t>
  </si>
  <si>
    <t>1.教学能力要求：有丰富教学经验成熟的课程教学体系。
2.科研能力要求：有成熟的科研成果、研究领域。
3.达到华东政法大学高级专业技术职务聘任资格要求或具有知名高校（科研院所）高级专业技术职务。</t>
  </si>
  <si>
    <t>杨老师</t>
  </si>
  <si>
    <t>ecupl_ipschool@126.com</t>
  </si>
  <si>
    <t>021-57090083</t>
  </si>
  <si>
    <t>1.教学能力要求：具备良好的学习背景和教学能力，能够开设知识产权相关课程。
2.科研能力要求：具备较强的科研能力和潜力，熟练掌握知识产权领域相关研究方法，在本学科领域有一定的学术积累。</t>
  </si>
  <si>
    <t>社会发展学院</t>
  </si>
  <si>
    <t>社会学（网络社会学、法律社会学、社会治理）</t>
  </si>
  <si>
    <t>1.教学能力要求：教学经验丰富。
2.科研能力要求：具有较强的科研能力，在国内网络社会学、法律社会学或社会治理等领域有较大的影响力。
3.达到华东政法大学高级专业技术职务聘任资格要求或具有知名高校（科研院所）高级专业技术职务。</t>
  </si>
  <si>
    <t>张老师</t>
  </si>
  <si>
    <t>shfzzp@163.com</t>
  </si>
  <si>
    <t>021-57090075</t>
  </si>
  <si>
    <t>1.教学能力要求：教学能力强，能够独立承担课相关程教学任务。
2.科研能力要求：科研成果达到学校和学院的基本要求，科研潜力大。能在网络社会学、法律社会学或社会治理等领域开展深入而持续的研究。</t>
  </si>
  <si>
    <t>马克思主义学院</t>
  </si>
  <si>
    <t>思想政治教育、马克思主义基本原理、马克思主义哲学、马克思主义中国化研究、中国近现代史、中共党史及相关专业</t>
  </si>
  <si>
    <t>1.中共党员
2.教学能力要求：富有创新能力，掌握本学科领域在国内外的发展动态，具备较强的教学能力和较大的发展潜力。
3.科研能力要求：在本学科领域具有扎实而系统的基础理论和专业知识，且有明确的研究方向，取得较丰富研究成果，在本学科研究领域内具有较强的竞争力。
4.达到华东政法大学高级专业技术职务聘任资格要求或具有知名高校（科研院所）高级专业技术职务。</t>
  </si>
  <si>
    <t>马克思主义理论</t>
  </si>
  <si>
    <t>huazhengmayuan@163.com</t>
  </si>
  <si>
    <t>021-57090417</t>
  </si>
  <si>
    <t>1.中共党员。
2.教学能力要求：有教学经验，在本学科领域有一定的学术积累。
3.科研能力要求：具备较强的科研能力和学术发展前景。</t>
  </si>
  <si>
    <t>体育部</t>
  </si>
  <si>
    <t>体育教育学</t>
  </si>
  <si>
    <t>硕士及以上，博士优先</t>
  </si>
  <si>
    <r>
      <rPr>
        <sz val="11"/>
        <color rgb="FF000000"/>
        <rFont val="宋体"/>
        <charset val="134"/>
        <scheme val="minor"/>
      </rPr>
      <t xml:space="preserve">1.能胜任本科生教学，开设传统体育文化课程。
2.英语应达到大学英语六级及以上且具备基本的裁判英语使用水平。
3.担任高水平足球队教练，有裁判等级证书者优先。
</t>
    </r>
    <r>
      <rPr>
        <b/>
        <sz val="11"/>
        <color rgb="FFFF0000"/>
        <rFont val="宋体"/>
        <charset val="134"/>
        <scheme val="minor"/>
      </rPr>
      <t>4.如应聘人员为硕士，进校后先采用派遣形式用工，获得博士学位后办理进编手续。</t>
    </r>
  </si>
  <si>
    <t>体育教学和运动队训练</t>
  </si>
  <si>
    <t>hztybzp@126.com</t>
  </si>
  <si>
    <t>021-57090493</t>
  </si>
  <si>
    <t>科学研究院</t>
  </si>
  <si>
    <t>1.教学能力要求：能顺利完成规定的教学任务。
2.科研能力要求：具有高质量学科相关科研成果。
3.其他要求：
(1)熟悉掌握2门以上外语者优先。
(2)如达到华东政法大学高级专业技术职务聘任资格要求或具有知名高校（科研院所）高级专业技术职务，可按高层次人才引进。</t>
  </si>
  <si>
    <t>法律文明史研究院</t>
  </si>
  <si>
    <t>孙老师</t>
  </si>
  <si>
    <t>sunxiaoming@ecupl.edu.cn</t>
  </si>
  <si>
    <t>13764524581</t>
  </si>
  <si>
    <t>公共卫生治理研究中心</t>
  </si>
  <si>
    <t>董老师</t>
  </si>
  <si>
    <t>dumer@163.com</t>
  </si>
  <si>
    <t>18964733809</t>
  </si>
  <si>
    <t>1.教学能力要求：具备公共卫生法（含民法、刑法、行政法等方向）的学习背景和教学能力，能够开设公共卫生法领域的相关课程。
2.科研能力要求：具有较强的科研能力和潜力，熟练掌握公共卫生管理领域相关问题的研究方法。</t>
  </si>
  <si>
    <t>1.教学能力要求：能够胜任法律方法论本科和研究生教学工作。
2.科研能力要求：熟稔法律方法重要理论，对法律方法论具有浓厚研究兴趣，具有与法律方法相关的高质量科研成果。
3.其他要求：具有一定的法律方法英文、德语或日语文献的阅读和翻译能力。</t>
  </si>
  <si>
    <t>法律方法研究院</t>
  </si>
  <si>
    <t>吕老师</t>
  </si>
  <si>
    <t>lvyuzan@aliyun.com</t>
  </si>
  <si>
    <t>15026633292</t>
  </si>
  <si>
    <t>中国法治战略研究中心</t>
  </si>
  <si>
    <t>1.教学能力要求：具备国际法学习背景和教学能力，能够开设国际法课程。
2.科研能力要求：具备较强的科研能力和潜力，熟练掌握法学研究方法，在本学科领域有一定的学术积累。
3.其他要求：外语听说读写能力突出。精通外语小语种（法语、俄语、西班牙语、葡萄牙语、阿拉伯语等）。</t>
  </si>
  <si>
    <t>金砖国家法律研究院</t>
  </si>
  <si>
    <t>费老师</t>
  </si>
  <si>
    <t>xiuyan.fei@hotmail.com</t>
  </si>
  <si>
    <t>18317009176</t>
  </si>
  <si>
    <t>1.教学能力要求：具备知识产权法的学习背景和教学能力，能够开设知识产权法课程。
2.科研能力要求：具备较强的科研能力和潜力，熟练掌握知识产权法研究方法，在本学科领域有一定的学术积累。
3.其他要求：熟练掌握英语。</t>
  </si>
  <si>
    <t>知识产权法律与政策研究院</t>
  </si>
  <si>
    <t>陈老师</t>
  </si>
  <si>
    <t>stanleyclyde@126.com</t>
  </si>
  <si>
    <t>13564734655</t>
  </si>
  <si>
    <t>1.教学能力要求：具备一定的教学能力，能够开设网络、数据、与人工智能等法律领域课程。
2.科研能力要求：具有良好民商法功底，较强的多学科研究能力，对财产法、数据法具有研究基础。
3.其他要求：熟练掌握英语。</t>
  </si>
  <si>
    <t>财产法研究院</t>
  </si>
  <si>
    <t>2983@ecupl.edu.cn</t>
  </si>
  <si>
    <t>18851088503</t>
  </si>
  <si>
    <t>中外法律文献中心</t>
  </si>
  <si>
    <t>1.教学能力要求：熟悉中外法律文献资源，能够运用外语平台或工具熟练检索、整合境外法律文献,具有涉外法律人才培养能力。
2.科研能力要求：具备较强的科研能力和潜力，在本学科领域有一定的学术积累。
3.其他要求：具有较强的外语能力，熟悉境外法律制度。</t>
  </si>
  <si>
    <t>wangxinghai@ecupl.edu.cn</t>
  </si>
  <si>
    <t>021-57090432</t>
  </si>
  <si>
    <t>党内法规研究中心</t>
  </si>
  <si>
    <t>宪法学与行政法学、法理学、马克思主义、政治学等专业</t>
  </si>
  <si>
    <t>1.教学能力要求：富有创新能力，掌握本学科领域在国内外的发展动态，具备较强的教学能力和较大的发展潜力。
2.科研能力要求：在本学科领域具有扎实而系统的基础理论和专业知识，且有明确的研究方向，取得较丰富研究成果，在本学科研究领域内具有较强的竞争力。在法学理论、马克思主义理论研究及其他相关法学领域有一定的学术积累。
3.达到华东政法大学高级专业技术职务聘任资格要求或具有知名高校（科研院所）高级专业技术职务。
4.对党内法规领域有一定的了解。
5.党员优先。</t>
  </si>
  <si>
    <t>夏老师</t>
  </si>
  <si>
    <t>iplr_ecupl@163.com</t>
  </si>
  <si>
    <t>021-62071918</t>
  </si>
  <si>
    <t>1.教学能力要求：具备马克思主义理论研究的学习背景和教学能力。
2.科研能力要求：具备较强的科研能力和潜力，在法学理论、马克思主义理论研究及其他相关法学领域有一定的学术积累。
3.对党内法规领域有一定的了解。
4.党员优先。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</si>
</sst>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4">
    <font>
      <sz val="11"/>
      <color theme="1"/>
      <name val="宋体"/>
      <charset val="134"/>
      <scheme val="minor"/>
    </font>
    <font>
      <b/>
      <sz val="11"/>
      <color theme="1"/>
      <name val="宋体"/>
      <charset val="134"/>
      <scheme val="minor"/>
    </font>
    <font>
      <sz val="11"/>
      <color rgb="FF000000"/>
      <name val="宋体"/>
      <charset val="134"/>
      <scheme val="minor"/>
    </font>
    <font>
      <b/>
      <sz val="14"/>
      <color indexed="8"/>
      <name val="宋体"/>
      <charset val="134"/>
    </font>
    <font>
      <b/>
      <sz val="11"/>
      <color indexed="8"/>
      <name val="宋体"/>
      <charset val="134"/>
    </font>
    <font>
      <sz val="11"/>
      <color indexed="8"/>
      <name val="宋体"/>
      <charset val="134"/>
      <scheme val="minor"/>
    </font>
    <font>
      <sz val="11"/>
      <color indexed="8"/>
      <name val="宋体"/>
      <charset val="134"/>
    </font>
    <font>
      <sz val="11"/>
      <color theme="1"/>
      <name val="宋体"/>
      <charset val="134"/>
    </font>
    <font>
      <sz val="10"/>
      <color indexed="8"/>
      <name val="宋体"/>
      <charset val="134"/>
    </font>
    <font>
      <sz val="11"/>
      <name val="宋体"/>
      <charset val="134"/>
      <scheme val="minor"/>
    </font>
    <font>
      <b/>
      <sz val="11"/>
      <color rgb="FFFF0000"/>
      <name val="宋体"/>
      <charset val="134"/>
      <scheme val="minor"/>
    </font>
    <font>
      <u/>
      <sz val="11"/>
      <color theme="10"/>
      <name val="宋体"/>
      <charset val="134"/>
      <scheme val="minor"/>
    </font>
    <font>
      <u/>
      <sz val="11"/>
      <color rgb="FF0000FF"/>
      <name val="宋体"/>
      <charset val="134"/>
      <scheme val="minor"/>
    </font>
    <font>
      <sz val="10"/>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b/>
      <sz val="15"/>
      <color theme="3"/>
      <name val="宋体"/>
      <charset val="134"/>
      <scheme val="minor"/>
    </font>
    <font>
      <u/>
      <sz val="11"/>
      <color theme="10"/>
      <name val="宋体"/>
      <charset val="134"/>
    </font>
    <font>
      <u/>
      <sz val="11"/>
      <color rgb="FF0000FF"/>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17"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4" applyNumberFormat="0" applyFont="0" applyAlignment="0" applyProtection="0">
      <alignment vertical="center"/>
    </xf>
    <xf numFmtId="0" fontId="15"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3" applyNumberFormat="0" applyFill="0" applyAlignment="0" applyProtection="0">
      <alignment vertical="center"/>
    </xf>
    <xf numFmtId="0" fontId="26" fillId="0" borderId="3" applyNumberFormat="0" applyFill="0" applyAlignment="0" applyProtection="0">
      <alignment vertical="center"/>
    </xf>
    <xf numFmtId="0" fontId="15" fillId="20" borderId="0" applyNumberFormat="0" applyBorder="0" applyAlignment="0" applyProtection="0">
      <alignment vertical="center"/>
    </xf>
    <xf numFmtId="0" fontId="23" fillId="0" borderId="5" applyNumberFormat="0" applyFill="0" applyAlignment="0" applyProtection="0">
      <alignment vertical="center"/>
    </xf>
    <xf numFmtId="0" fontId="15" fillId="23" borderId="0" applyNumberFormat="0" applyBorder="0" applyAlignment="0" applyProtection="0">
      <alignment vertical="center"/>
    </xf>
    <xf numFmtId="0" fontId="28" fillId="25" borderId="7" applyNumberFormat="0" applyAlignment="0" applyProtection="0">
      <alignment vertical="center"/>
    </xf>
    <xf numFmtId="0" fontId="29" fillId="25" borderId="2" applyNumberFormat="0" applyAlignment="0" applyProtection="0">
      <alignment vertical="center"/>
    </xf>
    <xf numFmtId="0" fontId="27" fillId="24" borderId="6" applyNumberFormat="0" applyAlignment="0" applyProtection="0">
      <alignment vertical="center"/>
    </xf>
    <xf numFmtId="0" fontId="14" fillId="27" borderId="0" applyNumberFormat="0" applyBorder="0" applyAlignment="0" applyProtection="0">
      <alignment vertical="center"/>
    </xf>
    <xf numFmtId="0" fontId="15" fillId="22" borderId="0" applyNumberFormat="0" applyBorder="0" applyAlignment="0" applyProtection="0">
      <alignment vertical="center"/>
    </xf>
    <xf numFmtId="0" fontId="30" fillId="0" borderId="8" applyNumberFormat="0" applyFill="0" applyAlignment="0" applyProtection="0">
      <alignment vertical="center"/>
    </xf>
    <xf numFmtId="0" fontId="32" fillId="0" borderId="9" applyNumberFormat="0" applyFill="0" applyAlignment="0" applyProtection="0">
      <alignment vertical="center"/>
    </xf>
    <xf numFmtId="0" fontId="33" fillId="30" borderId="0" applyNumberFormat="0" applyBorder="0" applyAlignment="0" applyProtection="0">
      <alignment vertical="center"/>
    </xf>
    <xf numFmtId="0" fontId="31" fillId="29" borderId="0" applyNumberFormat="0" applyBorder="0" applyAlignment="0" applyProtection="0">
      <alignment vertical="center"/>
    </xf>
    <xf numFmtId="0" fontId="14" fillId="3" borderId="0" applyNumberFormat="0" applyBorder="0" applyAlignment="0" applyProtection="0">
      <alignment vertical="center"/>
    </xf>
    <xf numFmtId="0" fontId="15" fillId="28" borderId="0" applyNumberFormat="0" applyBorder="0" applyAlignment="0" applyProtection="0">
      <alignment vertical="center"/>
    </xf>
    <xf numFmtId="0" fontId="14" fillId="10" borderId="0" applyNumberFormat="0" applyBorder="0" applyAlignment="0" applyProtection="0">
      <alignment vertical="center"/>
    </xf>
    <xf numFmtId="0" fontId="14" fillId="16" borderId="0" applyNumberFormat="0" applyBorder="0" applyAlignment="0" applyProtection="0">
      <alignment vertical="center"/>
    </xf>
    <xf numFmtId="0" fontId="14" fillId="26" borderId="0" applyNumberFormat="0" applyBorder="0" applyAlignment="0" applyProtection="0">
      <alignment vertical="center"/>
    </xf>
    <xf numFmtId="0" fontId="14" fillId="32" borderId="0" applyNumberFormat="0" applyBorder="0" applyAlignment="0" applyProtection="0">
      <alignment vertical="center"/>
    </xf>
    <xf numFmtId="0" fontId="15" fillId="21" borderId="0" applyNumberFormat="0" applyBorder="0" applyAlignment="0" applyProtection="0">
      <alignment vertical="center"/>
    </xf>
    <xf numFmtId="0" fontId="15" fillId="15" borderId="0" applyNumberFormat="0" applyBorder="0" applyAlignment="0" applyProtection="0">
      <alignment vertical="center"/>
    </xf>
    <xf numFmtId="0" fontId="14" fillId="14" borderId="0" applyNumberFormat="0" applyBorder="0" applyAlignment="0" applyProtection="0">
      <alignment vertical="center"/>
    </xf>
    <xf numFmtId="0" fontId="14" fillId="31" borderId="0" applyNumberFormat="0" applyBorder="0" applyAlignment="0" applyProtection="0">
      <alignment vertical="center"/>
    </xf>
    <xf numFmtId="0" fontId="15" fillId="7" borderId="0" applyNumberFormat="0" applyBorder="0" applyAlignment="0" applyProtection="0">
      <alignment vertical="center"/>
    </xf>
    <xf numFmtId="0" fontId="14" fillId="6" borderId="0" applyNumberFormat="0" applyBorder="0" applyAlignment="0" applyProtection="0">
      <alignment vertical="center"/>
    </xf>
    <xf numFmtId="0" fontId="15" fillId="5" borderId="0" applyNumberFormat="0" applyBorder="0" applyAlignment="0" applyProtection="0">
      <alignment vertical="center"/>
    </xf>
    <xf numFmtId="0" fontId="15" fillId="12" borderId="0" applyNumberFormat="0" applyBorder="0" applyAlignment="0" applyProtection="0">
      <alignment vertical="center"/>
    </xf>
    <xf numFmtId="0" fontId="14" fillId="2"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9" fillId="0" borderId="0" applyNumberFormat="0" applyFill="0" applyBorder="0" applyAlignment="0" applyProtection="0">
      <alignment vertical="top"/>
      <protection locked="0"/>
    </xf>
  </cellStyleXfs>
  <cellXfs count="48">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0" xfId="0" applyFont="1">
      <alignment vertical="center"/>
    </xf>
    <xf numFmtId="0" fontId="2" fillId="0" borderId="0" xfId="0" applyFont="1" applyAlignment="1">
      <alignment horizontal="center" vertical="center"/>
    </xf>
    <xf numFmtId="0" fontId="0" fillId="0" borderId="0" xfId="0" applyFont="1" applyFill="1" applyAlignment="1">
      <alignment horizontal="center" vertical="center"/>
    </xf>
    <xf numFmtId="0" fontId="0" fillId="0" borderId="0" xfId="0" applyFill="1" applyBorder="1" applyAlignment="1">
      <alignment horizontal="center"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0" fillId="0" borderId="1" xfId="0"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0"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ont="1" applyFill="1" applyBorder="1" applyAlignment="1">
      <alignment horizontal="left" vertical="center" wrapText="1" shrinkToFit="1"/>
    </xf>
    <xf numFmtId="0" fontId="0" fillId="0" borderId="1" xfId="49" applyFont="1" applyFill="1" applyBorder="1" applyAlignment="1">
      <alignment horizontal="center" vertical="center"/>
    </xf>
    <xf numFmtId="0" fontId="11" fillId="0" borderId="1" xfId="10" applyFont="1" applyFill="1" applyBorder="1" applyAlignment="1" applyProtection="1">
      <alignment vertical="center" wrapText="1"/>
    </xf>
    <xf numFmtId="0" fontId="12" fillId="0" borderId="1" xfId="10" applyFont="1" applyFill="1" applyBorder="1" applyAlignment="1">
      <alignment vertical="center" wrapText="1"/>
    </xf>
    <xf numFmtId="0" fontId="13"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Alignment="1">
      <alignment vertical="center" wrapText="1"/>
    </xf>
    <xf numFmtId="0" fontId="9" fillId="0" borderId="1" xfId="0" applyNumberFormat="1" applyFont="1" applyFill="1" applyBorder="1" applyAlignment="1">
      <alignment horizontal="center" vertical="center" wrapText="1"/>
    </xf>
    <xf numFmtId="0" fontId="0" fillId="0" borderId="1" xfId="0" applyBorder="1">
      <alignment vertical="center"/>
    </xf>
    <xf numFmtId="0" fontId="0" fillId="0" borderId="1" xfId="49" applyNumberFormat="1" applyFont="1" applyFill="1" applyBorder="1" applyAlignment="1">
      <alignment horizontal="center" vertical="center" wrapText="1"/>
    </xf>
    <xf numFmtId="0" fontId="0" fillId="0" borderId="1" xfId="0" applyFont="1" applyBorder="1" applyAlignment="1">
      <alignment vertical="center" wrapText="1"/>
    </xf>
    <xf numFmtId="0" fontId="0" fillId="0" borderId="1" xfId="49" applyNumberFormat="1" applyFont="1" applyFill="1" applyBorder="1" applyAlignment="1" quotePrefix="1">
      <alignment horizontal="center" vertical="center" wrapText="1"/>
    </xf>
    <xf numFmtId="0" fontId="5" fillId="0" borderId="1" xfId="0" applyFont="1" applyFill="1" applyBorder="1" applyAlignment="1" quotePrefix="1">
      <alignment vertical="center" wrapText="1"/>
    </xf>
    <xf numFmtId="0" fontId="0" fillId="0" borderId="1" xfId="0" applyFont="1" applyFill="1" applyBorder="1" applyAlignment="1" quotePrefix="1">
      <alignment horizontal="left" vertical="center" wrapText="1"/>
    </xf>
    <xf numFmtId="0" fontId="0"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超链接 2"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stanleyclyde@126.com" TargetMode="External"/><Relationship Id="rId1" Type="http://schemas.openxmlformats.org/officeDocument/2006/relationships/hyperlink" Target="mailto:huazhengmayuan@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2"/>
  <sheetViews>
    <sheetView tabSelected="1" workbookViewId="0">
      <pane ySplit="2" topLeftCell="A43" activePane="bottomLeft" state="frozen"/>
      <selection/>
      <selection pane="bottomLeft" activeCell="I46" sqref="I46"/>
    </sheetView>
  </sheetViews>
  <sheetFormatPr defaultColWidth="9" defaultRowHeight="13.5"/>
  <cols>
    <col min="1" max="1" width="10.125" style="8" customWidth="1"/>
    <col min="2" max="2" width="12" style="8" customWidth="1"/>
    <col min="3" max="3" width="9" style="8"/>
    <col min="4" max="4" width="51.5" style="4" customWidth="1"/>
    <col min="5" max="5" width="10.875" style="9" customWidth="1"/>
    <col min="6" max="6" width="10.125" style="8" customWidth="1"/>
    <col min="7" max="7" width="6.125" style="8" customWidth="1"/>
    <col min="8" max="8" width="6.25" style="4" customWidth="1"/>
    <col min="9" max="10" width="8.125" style="4" customWidth="1"/>
    <col min="11" max="16382" width="9" style="4"/>
  </cols>
  <sheetData>
    <row r="1" s="1" customFormat="1" ht="37.5" customHeight="1" spans="1:10">
      <c r="A1" s="10" t="s">
        <v>0</v>
      </c>
      <c r="B1" s="10"/>
      <c r="C1" s="10"/>
      <c r="D1" s="10"/>
      <c r="E1" s="11"/>
      <c r="F1" s="10"/>
      <c r="G1" s="10"/>
      <c r="H1" s="10"/>
      <c r="I1" s="10"/>
      <c r="J1" s="10"/>
    </row>
    <row r="2" s="2" customFormat="1" ht="70" customHeight="1" spans="1:10">
      <c r="A2" s="12" t="s">
        <v>1</v>
      </c>
      <c r="B2" s="12" t="s">
        <v>2</v>
      </c>
      <c r="C2" s="12" t="s">
        <v>3</v>
      </c>
      <c r="D2" s="12" t="s">
        <v>4</v>
      </c>
      <c r="E2" s="12" t="s">
        <v>5</v>
      </c>
      <c r="F2" s="12" t="s">
        <v>6</v>
      </c>
      <c r="G2" s="12" t="s">
        <v>7</v>
      </c>
      <c r="H2" s="12" t="s">
        <v>8</v>
      </c>
      <c r="I2" s="12" t="s">
        <v>9</v>
      </c>
      <c r="J2" s="12" t="s">
        <v>10</v>
      </c>
    </row>
    <row r="3" s="3" customFormat="1" ht="60" customHeight="1" spans="1:10">
      <c r="A3" s="13" t="s">
        <v>11</v>
      </c>
      <c r="B3" s="13" t="s">
        <v>12</v>
      </c>
      <c r="C3" s="14" t="s">
        <v>13</v>
      </c>
      <c r="D3" s="15" t="s">
        <v>14</v>
      </c>
      <c r="E3" s="14" t="s">
        <v>15</v>
      </c>
      <c r="F3" s="13" t="s">
        <v>16</v>
      </c>
      <c r="G3" s="13">
        <v>1</v>
      </c>
      <c r="H3" s="13" t="s">
        <v>17</v>
      </c>
      <c r="I3" s="18" t="s">
        <v>18</v>
      </c>
      <c r="J3" s="13" t="s">
        <v>19</v>
      </c>
    </row>
    <row r="4" s="4" customFormat="1" ht="81" customHeight="1" spans="1:10">
      <c r="A4" s="13"/>
      <c r="B4" s="13"/>
      <c r="C4" s="14" t="s">
        <v>13</v>
      </c>
      <c r="D4" s="15" t="s">
        <v>20</v>
      </c>
      <c r="E4" s="14" t="s">
        <v>21</v>
      </c>
      <c r="F4" s="13"/>
      <c r="G4" s="13">
        <v>1</v>
      </c>
      <c r="H4" s="13"/>
      <c r="I4" s="39"/>
      <c r="J4" s="13"/>
    </row>
    <row r="5" s="4" customFormat="1" ht="90" customHeight="1" spans="1:10">
      <c r="A5" s="13"/>
      <c r="B5" s="13"/>
      <c r="C5" s="14" t="s">
        <v>13</v>
      </c>
      <c r="D5" s="15" t="s">
        <v>22</v>
      </c>
      <c r="E5" s="14" t="s">
        <v>23</v>
      </c>
      <c r="F5" s="13"/>
      <c r="G5" s="13">
        <v>1</v>
      </c>
      <c r="H5" s="13"/>
      <c r="I5" s="39"/>
      <c r="J5" s="13"/>
    </row>
    <row r="6" s="4" customFormat="1" ht="90" customHeight="1" spans="1:10">
      <c r="A6" s="13"/>
      <c r="B6" s="13"/>
      <c r="C6" s="14" t="s">
        <v>13</v>
      </c>
      <c r="D6" s="16" t="s">
        <v>24</v>
      </c>
      <c r="E6" s="14" t="s">
        <v>25</v>
      </c>
      <c r="F6" s="13"/>
      <c r="G6" s="13">
        <v>1</v>
      </c>
      <c r="H6" s="13"/>
      <c r="I6" s="39"/>
      <c r="J6" s="13"/>
    </row>
    <row r="7" s="4" customFormat="1" ht="63" customHeight="1" spans="1:10">
      <c r="A7" s="13"/>
      <c r="B7" s="13" t="s">
        <v>12</v>
      </c>
      <c r="C7" s="14" t="s">
        <v>13</v>
      </c>
      <c r="D7" s="15" t="s">
        <v>26</v>
      </c>
      <c r="E7" s="14" t="s">
        <v>27</v>
      </c>
      <c r="F7" s="14" t="s">
        <v>28</v>
      </c>
      <c r="G7" s="13">
        <v>1</v>
      </c>
      <c r="H7" s="13"/>
      <c r="I7" s="39"/>
      <c r="J7" s="13"/>
    </row>
    <row r="8" s="4" customFormat="1" ht="88" customHeight="1" spans="1:10">
      <c r="A8" s="13"/>
      <c r="B8" s="13"/>
      <c r="C8" s="14" t="s">
        <v>13</v>
      </c>
      <c r="D8" s="16" t="s">
        <v>24</v>
      </c>
      <c r="E8" s="14"/>
      <c r="F8" s="13" t="s">
        <v>16</v>
      </c>
      <c r="G8" s="13">
        <v>1</v>
      </c>
      <c r="H8" s="13"/>
      <c r="I8" s="39"/>
      <c r="J8" s="13"/>
    </row>
    <row r="9" s="4" customFormat="1" ht="73" customHeight="1" spans="1:10">
      <c r="A9" s="13"/>
      <c r="B9" s="13" t="s">
        <v>12</v>
      </c>
      <c r="C9" s="14" t="s">
        <v>13</v>
      </c>
      <c r="D9" s="15" t="s">
        <v>26</v>
      </c>
      <c r="E9" s="14" t="s">
        <v>29</v>
      </c>
      <c r="F9" s="14" t="s">
        <v>28</v>
      </c>
      <c r="G9" s="13">
        <v>1</v>
      </c>
      <c r="H9" s="13"/>
      <c r="I9" s="39"/>
      <c r="J9" s="13"/>
    </row>
    <row r="10" s="4" customFormat="1" ht="95" customHeight="1" spans="1:10">
      <c r="A10" s="13"/>
      <c r="B10" s="13"/>
      <c r="C10" s="14" t="s">
        <v>13</v>
      </c>
      <c r="D10" s="16" t="s">
        <v>24</v>
      </c>
      <c r="E10" s="14"/>
      <c r="F10" s="13" t="s">
        <v>30</v>
      </c>
      <c r="G10" s="13">
        <v>2</v>
      </c>
      <c r="H10" s="13"/>
      <c r="I10" s="39"/>
      <c r="J10" s="13"/>
    </row>
    <row r="11" s="5" customFormat="1" ht="116" customHeight="1" spans="1:10">
      <c r="A11" s="13" t="s">
        <v>31</v>
      </c>
      <c r="B11" s="13" t="s">
        <v>32</v>
      </c>
      <c r="C11" s="14" t="s">
        <v>13</v>
      </c>
      <c r="D11" s="17" t="s">
        <v>33</v>
      </c>
      <c r="E11" s="14" t="s">
        <v>32</v>
      </c>
      <c r="F11" s="14" t="s">
        <v>28</v>
      </c>
      <c r="G11" s="13">
        <v>1</v>
      </c>
      <c r="H11" s="18" t="s">
        <v>34</v>
      </c>
      <c r="I11" s="18" t="s">
        <v>35</v>
      </c>
      <c r="J11" s="15" t="s">
        <v>36</v>
      </c>
    </row>
    <row r="12" s="5" customFormat="1" ht="121" customHeight="1" spans="1:10">
      <c r="A12" s="13"/>
      <c r="B12" s="13" t="s">
        <v>37</v>
      </c>
      <c r="C12" s="14" t="s">
        <v>13</v>
      </c>
      <c r="D12" s="17" t="s">
        <v>33</v>
      </c>
      <c r="E12" s="14" t="s">
        <v>37</v>
      </c>
      <c r="F12" s="14"/>
      <c r="G12" s="13">
        <v>1</v>
      </c>
      <c r="H12" s="19"/>
      <c r="I12" s="19"/>
      <c r="J12" s="15"/>
    </row>
    <row r="13" s="5" customFormat="1" ht="100" customHeight="1" spans="1:10">
      <c r="A13" s="13"/>
      <c r="B13" s="13" t="s">
        <v>38</v>
      </c>
      <c r="C13" s="14" t="s">
        <v>13</v>
      </c>
      <c r="D13" s="17" t="s">
        <v>39</v>
      </c>
      <c r="E13" s="14" t="s">
        <v>40</v>
      </c>
      <c r="F13" s="14" t="s">
        <v>30</v>
      </c>
      <c r="G13" s="13">
        <v>5</v>
      </c>
      <c r="H13" s="19"/>
      <c r="I13" s="19"/>
      <c r="J13" s="15"/>
    </row>
    <row r="14" s="3" customFormat="1" ht="72" customHeight="1" spans="1:10">
      <c r="A14" s="14" t="s">
        <v>41</v>
      </c>
      <c r="B14" s="14" t="s">
        <v>42</v>
      </c>
      <c r="C14" s="14" t="s">
        <v>13</v>
      </c>
      <c r="D14" s="15" t="s">
        <v>43</v>
      </c>
      <c r="E14" s="14" t="s">
        <v>42</v>
      </c>
      <c r="F14" s="14" t="s">
        <v>28</v>
      </c>
      <c r="G14" s="13">
        <v>1</v>
      </c>
      <c r="H14" s="15" t="s">
        <v>44</v>
      </c>
      <c r="I14" s="18" t="s">
        <v>45</v>
      </c>
      <c r="J14" s="15" t="s">
        <v>46</v>
      </c>
    </row>
    <row r="15" s="3" customFormat="1" ht="68" customHeight="1" spans="1:10">
      <c r="A15" s="14"/>
      <c r="B15" s="14" t="s">
        <v>47</v>
      </c>
      <c r="C15" s="14" t="s">
        <v>13</v>
      </c>
      <c r="D15" s="15" t="s">
        <v>48</v>
      </c>
      <c r="E15" s="14" t="s">
        <v>47</v>
      </c>
      <c r="F15" s="14"/>
      <c r="G15" s="13">
        <v>1</v>
      </c>
      <c r="H15" s="15"/>
      <c r="I15" s="40"/>
      <c r="J15" s="15"/>
    </row>
    <row r="16" s="3" customFormat="1" ht="139" customHeight="1" spans="1:10">
      <c r="A16" s="14"/>
      <c r="B16" s="14" t="s">
        <v>49</v>
      </c>
      <c r="C16" s="14" t="s">
        <v>13</v>
      </c>
      <c r="D16" s="15" t="s">
        <v>50</v>
      </c>
      <c r="E16" s="14" t="s">
        <v>51</v>
      </c>
      <c r="F16" s="14" t="s">
        <v>16</v>
      </c>
      <c r="G16" s="13">
        <v>3</v>
      </c>
      <c r="H16" s="15"/>
      <c r="I16" s="40"/>
      <c r="J16" s="15"/>
    </row>
    <row r="17" s="3" customFormat="1" ht="76" customHeight="1" spans="1:10">
      <c r="A17" s="13" t="s">
        <v>52</v>
      </c>
      <c r="B17" s="13" t="s">
        <v>53</v>
      </c>
      <c r="C17" s="14" t="s">
        <v>13</v>
      </c>
      <c r="D17" s="15" t="s">
        <v>54</v>
      </c>
      <c r="E17" s="14" t="s">
        <v>55</v>
      </c>
      <c r="F17" s="14" t="s">
        <v>16</v>
      </c>
      <c r="G17" s="13">
        <v>2</v>
      </c>
      <c r="H17" s="13" t="s">
        <v>56</v>
      </c>
      <c r="I17" s="16" t="s">
        <v>57</v>
      </c>
      <c r="J17" s="13" t="s">
        <v>58</v>
      </c>
    </row>
    <row r="18" s="2" customFormat="1" ht="122" customHeight="1" spans="1:10">
      <c r="A18" s="20" t="s">
        <v>59</v>
      </c>
      <c r="B18" s="21" t="s">
        <v>12</v>
      </c>
      <c r="C18" s="21" t="s">
        <v>13</v>
      </c>
      <c r="D18" s="17" t="s">
        <v>33</v>
      </c>
      <c r="E18" s="20" t="s">
        <v>60</v>
      </c>
      <c r="F18" s="21" t="s">
        <v>28</v>
      </c>
      <c r="G18" s="20">
        <v>1</v>
      </c>
      <c r="H18" s="22" t="s">
        <v>61</v>
      </c>
      <c r="I18" s="41" t="s">
        <v>62</v>
      </c>
      <c r="J18" s="22" t="s">
        <v>63</v>
      </c>
    </row>
    <row r="19" s="2" customFormat="1" ht="151" customHeight="1" spans="1:10">
      <c r="A19" s="20"/>
      <c r="B19" s="21" t="s">
        <v>64</v>
      </c>
      <c r="C19" s="21"/>
      <c r="D19" s="23" t="s">
        <v>65</v>
      </c>
      <c r="E19" s="20" t="s">
        <v>64</v>
      </c>
      <c r="F19" s="21"/>
      <c r="G19" s="20">
        <v>1</v>
      </c>
      <c r="H19" s="22"/>
      <c r="I19" s="41"/>
      <c r="J19" s="22"/>
    </row>
    <row r="20" s="3" customFormat="1" ht="127" customHeight="1" spans="1:10">
      <c r="A20" s="20"/>
      <c r="B20" s="21" t="s">
        <v>66</v>
      </c>
      <c r="C20" s="21"/>
      <c r="D20" s="17" t="s">
        <v>33</v>
      </c>
      <c r="E20" s="20" t="s">
        <v>67</v>
      </c>
      <c r="F20" s="21"/>
      <c r="G20" s="20">
        <v>1</v>
      </c>
      <c r="H20" s="22"/>
      <c r="I20" s="41"/>
      <c r="J20" s="22"/>
    </row>
    <row r="21" s="3" customFormat="1" ht="66" customHeight="1" spans="1:10">
      <c r="A21" s="20"/>
      <c r="B21" s="21" t="s">
        <v>68</v>
      </c>
      <c r="C21" s="21" t="s">
        <v>13</v>
      </c>
      <c r="D21" s="23" t="s">
        <v>69</v>
      </c>
      <c r="E21" s="20" t="s">
        <v>70</v>
      </c>
      <c r="F21" s="21" t="s">
        <v>71</v>
      </c>
      <c r="G21" s="20">
        <v>1</v>
      </c>
      <c r="H21" s="22"/>
      <c r="I21" s="41"/>
      <c r="J21" s="22"/>
    </row>
    <row r="22" s="3" customFormat="1" ht="71" customHeight="1" spans="1:10">
      <c r="A22" s="20"/>
      <c r="B22" s="21" t="s">
        <v>72</v>
      </c>
      <c r="C22" s="21"/>
      <c r="D22" s="23" t="s">
        <v>73</v>
      </c>
      <c r="E22" s="20" t="s">
        <v>74</v>
      </c>
      <c r="F22" s="21"/>
      <c r="G22" s="20">
        <v>2</v>
      </c>
      <c r="H22" s="22"/>
      <c r="I22" s="41"/>
      <c r="J22" s="22"/>
    </row>
    <row r="23" s="2" customFormat="1" ht="138" customHeight="1" spans="1:10">
      <c r="A23" s="20"/>
      <c r="B23" s="21" t="s">
        <v>64</v>
      </c>
      <c r="C23" s="21" t="s">
        <v>13</v>
      </c>
      <c r="D23" s="23" t="s">
        <v>75</v>
      </c>
      <c r="E23" s="20" t="s">
        <v>64</v>
      </c>
      <c r="F23" s="21" t="s">
        <v>16</v>
      </c>
      <c r="G23" s="20">
        <v>1</v>
      </c>
      <c r="H23" s="22"/>
      <c r="I23" s="41"/>
      <c r="J23" s="22"/>
    </row>
    <row r="24" s="2" customFormat="1" ht="120" customHeight="1" spans="1:10">
      <c r="A24" s="20"/>
      <c r="B24" s="21" t="s">
        <v>66</v>
      </c>
      <c r="C24" s="21" t="s">
        <v>13</v>
      </c>
      <c r="D24" s="24" t="s">
        <v>76</v>
      </c>
      <c r="E24" s="21" t="s">
        <v>67</v>
      </c>
      <c r="F24" s="21"/>
      <c r="G24" s="20">
        <v>1</v>
      </c>
      <c r="H24" s="22"/>
      <c r="I24" s="41"/>
      <c r="J24" s="22"/>
    </row>
    <row r="25" s="4" customFormat="1" ht="102" customHeight="1" spans="1:12">
      <c r="A25" s="14" t="s">
        <v>77</v>
      </c>
      <c r="B25" s="14" t="s">
        <v>12</v>
      </c>
      <c r="C25" s="14" t="s">
        <v>13</v>
      </c>
      <c r="D25" s="15" t="s">
        <v>78</v>
      </c>
      <c r="E25" s="14" t="s">
        <v>12</v>
      </c>
      <c r="F25" s="14" t="s">
        <v>79</v>
      </c>
      <c r="G25" s="14">
        <v>1</v>
      </c>
      <c r="H25" s="14" t="s">
        <v>80</v>
      </c>
      <c r="I25" s="42" t="s">
        <v>81</v>
      </c>
      <c r="J25" s="13" t="s">
        <v>82</v>
      </c>
      <c r="K25" s="43"/>
      <c r="L25" s="43"/>
    </row>
    <row r="26" s="3" customFormat="1" ht="127" customHeight="1" spans="1:10">
      <c r="A26" s="13" t="s">
        <v>83</v>
      </c>
      <c r="B26" s="13" t="s">
        <v>84</v>
      </c>
      <c r="C26" s="14" t="s">
        <v>13</v>
      </c>
      <c r="D26" s="17" t="s">
        <v>33</v>
      </c>
      <c r="E26" s="14" t="s">
        <v>84</v>
      </c>
      <c r="F26" s="14" t="s">
        <v>28</v>
      </c>
      <c r="G26" s="13">
        <v>3</v>
      </c>
      <c r="H26" s="19" t="s">
        <v>85</v>
      </c>
      <c r="I26" s="18" t="s">
        <v>86</v>
      </c>
      <c r="J26" s="19" t="s">
        <v>87</v>
      </c>
    </row>
    <row r="27" s="3" customFormat="1" ht="75" customHeight="1" spans="1:10">
      <c r="A27" s="13"/>
      <c r="B27" s="13" t="s">
        <v>84</v>
      </c>
      <c r="C27" s="14" t="s">
        <v>13</v>
      </c>
      <c r="D27" s="15" t="s">
        <v>88</v>
      </c>
      <c r="E27" s="14" t="s">
        <v>84</v>
      </c>
      <c r="F27" s="14" t="s">
        <v>71</v>
      </c>
      <c r="G27" s="13">
        <v>3</v>
      </c>
      <c r="H27" s="19"/>
      <c r="I27" s="19"/>
      <c r="J27" s="19"/>
    </row>
    <row r="28" s="4" customFormat="1" ht="90" customHeight="1" spans="1:10">
      <c r="A28" s="14" t="s">
        <v>89</v>
      </c>
      <c r="B28" s="13" t="s">
        <v>90</v>
      </c>
      <c r="C28" s="25" t="s">
        <v>13</v>
      </c>
      <c r="D28" s="17" t="s">
        <v>91</v>
      </c>
      <c r="E28" s="13" t="s">
        <v>92</v>
      </c>
      <c r="F28" s="13" t="s">
        <v>30</v>
      </c>
      <c r="G28" s="13">
        <v>3</v>
      </c>
      <c r="H28" s="26" t="s">
        <v>93</v>
      </c>
      <c r="I28" s="32" t="s">
        <v>94</v>
      </c>
      <c r="J28" s="13" t="s">
        <v>95</v>
      </c>
    </row>
    <row r="29" s="4" customFormat="1" ht="135" customHeight="1" spans="1:10">
      <c r="A29" s="14"/>
      <c r="B29" s="13" t="s">
        <v>96</v>
      </c>
      <c r="C29" s="25" t="s">
        <v>13</v>
      </c>
      <c r="D29" s="17" t="s">
        <v>33</v>
      </c>
      <c r="E29" s="13" t="s">
        <v>96</v>
      </c>
      <c r="F29" s="13" t="s">
        <v>28</v>
      </c>
      <c r="G29" s="13">
        <v>4</v>
      </c>
      <c r="H29" s="26"/>
      <c r="I29" s="32"/>
      <c r="J29" s="13"/>
    </row>
    <row r="30" s="3" customFormat="1" ht="136" customHeight="1" spans="1:10">
      <c r="A30" s="13" t="s">
        <v>97</v>
      </c>
      <c r="B30" s="14" t="s">
        <v>98</v>
      </c>
      <c r="C30" s="14" t="s">
        <v>13</v>
      </c>
      <c r="D30" s="27" t="s">
        <v>99</v>
      </c>
      <c r="E30" s="28" t="s">
        <v>100</v>
      </c>
      <c r="F30" s="14" t="s">
        <v>16</v>
      </c>
      <c r="G30" s="28">
        <v>3</v>
      </c>
      <c r="H30" s="28" t="s">
        <v>101</v>
      </c>
      <c r="I30" s="28" t="s">
        <v>102</v>
      </c>
      <c r="J30" s="44" t="s">
        <v>103</v>
      </c>
    </row>
    <row r="31" s="6" customFormat="1" ht="80" customHeight="1" spans="1:10">
      <c r="A31" s="13" t="s">
        <v>104</v>
      </c>
      <c r="B31" s="28" t="s">
        <v>105</v>
      </c>
      <c r="C31" s="14" t="s">
        <v>13</v>
      </c>
      <c r="D31" s="29" t="s">
        <v>106</v>
      </c>
      <c r="E31" s="13" t="s">
        <v>105</v>
      </c>
      <c r="F31" s="13" t="s">
        <v>30</v>
      </c>
      <c r="G31" s="30">
        <v>2</v>
      </c>
      <c r="H31" s="29" t="s">
        <v>85</v>
      </c>
      <c r="I31" s="19" t="s">
        <v>107</v>
      </c>
      <c r="J31" s="29" t="s">
        <v>108</v>
      </c>
    </row>
    <row r="32" s="6" customFormat="1" ht="83" customHeight="1" spans="1:10">
      <c r="A32" s="13"/>
      <c r="B32" s="28" t="s">
        <v>109</v>
      </c>
      <c r="C32" s="14" t="s">
        <v>13</v>
      </c>
      <c r="D32" s="29" t="s">
        <v>110</v>
      </c>
      <c r="E32" s="13" t="s">
        <v>109</v>
      </c>
      <c r="F32" s="13"/>
      <c r="G32" s="30">
        <v>2</v>
      </c>
      <c r="H32" s="29"/>
      <c r="I32" s="19"/>
      <c r="J32" s="29"/>
    </row>
    <row r="33" s="6" customFormat="1" ht="103" customHeight="1" spans="1:10">
      <c r="A33" s="13"/>
      <c r="B33" s="28" t="s">
        <v>105</v>
      </c>
      <c r="C33" s="14" t="s">
        <v>13</v>
      </c>
      <c r="D33" s="29" t="s">
        <v>111</v>
      </c>
      <c r="E33" s="13" t="s">
        <v>105</v>
      </c>
      <c r="F33" s="13" t="s">
        <v>28</v>
      </c>
      <c r="G33" s="30">
        <v>2</v>
      </c>
      <c r="H33" s="29"/>
      <c r="I33" s="19"/>
      <c r="J33" s="29"/>
    </row>
    <row r="34" s="6" customFormat="1" ht="92" customHeight="1" spans="1:10">
      <c r="A34" s="13"/>
      <c r="B34" s="28" t="s">
        <v>109</v>
      </c>
      <c r="C34" s="14" t="s">
        <v>13</v>
      </c>
      <c r="D34" s="29" t="s">
        <v>112</v>
      </c>
      <c r="E34" s="13" t="s">
        <v>109</v>
      </c>
      <c r="F34" s="13"/>
      <c r="G34" s="30">
        <v>1</v>
      </c>
      <c r="H34" s="29"/>
      <c r="I34" s="19"/>
      <c r="J34" s="29"/>
    </row>
    <row r="35" s="3" customFormat="1" ht="97" customHeight="1" spans="1:10">
      <c r="A35" s="13" t="s">
        <v>113</v>
      </c>
      <c r="B35" s="13" t="s">
        <v>114</v>
      </c>
      <c r="C35" s="14" t="s">
        <v>13</v>
      </c>
      <c r="D35" s="15" t="s">
        <v>115</v>
      </c>
      <c r="E35" s="14" t="s">
        <v>114</v>
      </c>
      <c r="F35" s="14" t="s">
        <v>28</v>
      </c>
      <c r="G35" s="13">
        <v>2</v>
      </c>
      <c r="H35" s="19" t="s">
        <v>116</v>
      </c>
      <c r="I35" s="18" t="s">
        <v>117</v>
      </c>
      <c r="J35" s="19" t="s">
        <v>118</v>
      </c>
    </row>
    <row r="36" s="3" customFormat="1" ht="93" customHeight="1" spans="1:10">
      <c r="A36" s="13"/>
      <c r="B36" s="13" t="s">
        <v>114</v>
      </c>
      <c r="C36" s="14" t="s">
        <v>13</v>
      </c>
      <c r="D36" s="15" t="s">
        <v>119</v>
      </c>
      <c r="E36" s="14" t="s">
        <v>114</v>
      </c>
      <c r="F36" s="13" t="s">
        <v>30</v>
      </c>
      <c r="G36" s="13">
        <v>3</v>
      </c>
      <c r="H36" s="19"/>
      <c r="I36" s="19"/>
      <c r="J36" s="19"/>
    </row>
    <row r="37" s="3" customFormat="1" ht="88" customHeight="1" spans="1:10">
      <c r="A37" s="13" t="s">
        <v>120</v>
      </c>
      <c r="B37" s="28" t="s">
        <v>121</v>
      </c>
      <c r="C37" s="28" t="s">
        <v>13</v>
      </c>
      <c r="D37" s="27" t="s">
        <v>122</v>
      </c>
      <c r="E37" s="28" t="s">
        <v>121</v>
      </c>
      <c r="F37" s="14" t="s">
        <v>28</v>
      </c>
      <c r="G37" s="28">
        <v>1</v>
      </c>
      <c r="H37" s="13" t="s">
        <v>123</v>
      </c>
      <c r="I37" s="18" t="s">
        <v>124</v>
      </c>
      <c r="J37" s="13" t="s">
        <v>125</v>
      </c>
    </row>
    <row r="38" s="3" customFormat="1" ht="111" customHeight="1" spans="1:10">
      <c r="A38" s="13"/>
      <c r="B38" s="28"/>
      <c r="C38" s="28" t="s">
        <v>13</v>
      </c>
      <c r="D38" s="27" t="s">
        <v>126</v>
      </c>
      <c r="E38" s="31"/>
      <c r="F38" s="13" t="s">
        <v>30</v>
      </c>
      <c r="G38" s="28">
        <v>2</v>
      </c>
      <c r="H38" s="32"/>
      <c r="I38" s="19"/>
      <c r="J38" s="32"/>
    </row>
    <row r="39" s="3" customFormat="1" ht="139" customHeight="1" spans="1:10">
      <c r="A39" s="13" t="s">
        <v>127</v>
      </c>
      <c r="B39" s="13" t="s">
        <v>128</v>
      </c>
      <c r="C39" s="14" t="s">
        <v>13</v>
      </c>
      <c r="D39" s="17" t="s">
        <v>129</v>
      </c>
      <c r="E39" s="14" t="s">
        <v>130</v>
      </c>
      <c r="F39" s="14" t="s">
        <v>28</v>
      </c>
      <c r="G39" s="13">
        <v>2</v>
      </c>
      <c r="H39" s="13" t="s">
        <v>80</v>
      </c>
      <c r="I39" s="18" t="s">
        <v>131</v>
      </c>
      <c r="J39" s="19" t="s">
        <v>132</v>
      </c>
    </row>
    <row r="40" s="3" customFormat="1" ht="87" customHeight="1" spans="1:10">
      <c r="A40" s="13"/>
      <c r="B40" s="13"/>
      <c r="C40" s="14" t="s">
        <v>13</v>
      </c>
      <c r="D40" s="15" t="s">
        <v>133</v>
      </c>
      <c r="E40" s="14" t="s">
        <v>130</v>
      </c>
      <c r="F40" s="14" t="s">
        <v>16</v>
      </c>
      <c r="G40" s="13">
        <v>3</v>
      </c>
      <c r="H40" s="13"/>
      <c r="I40" s="19"/>
      <c r="J40" s="19"/>
    </row>
    <row r="41" s="7" customFormat="1" ht="99" customHeight="1" spans="1:10">
      <c r="A41" s="33" t="s">
        <v>134</v>
      </c>
      <c r="B41" s="33" t="s">
        <v>135</v>
      </c>
      <c r="C41" s="34" t="s">
        <v>136</v>
      </c>
      <c r="D41" s="35" t="s">
        <v>137</v>
      </c>
      <c r="E41" s="33" t="s">
        <v>138</v>
      </c>
      <c r="F41" s="33" t="s">
        <v>71</v>
      </c>
      <c r="G41" s="33">
        <v>2</v>
      </c>
      <c r="H41" s="36" t="s">
        <v>85</v>
      </c>
      <c r="I41" s="18" t="s">
        <v>139</v>
      </c>
      <c r="J41" s="36" t="s">
        <v>140</v>
      </c>
    </row>
    <row r="42" s="3" customFormat="1" ht="106" customHeight="1" spans="1:10">
      <c r="A42" s="13" t="s">
        <v>141</v>
      </c>
      <c r="B42" s="13" t="s">
        <v>25</v>
      </c>
      <c r="C42" s="14" t="s">
        <v>13</v>
      </c>
      <c r="D42" s="37" t="s">
        <v>142</v>
      </c>
      <c r="E42" s="14" t="s">
        <v>143</v>
      </c>
      <c r="F42" s="13" t="s">
        <v>30</v>
      </c>
      <c r="G42" s="13">
        <v>1</v>
      </c>
      <c r="H42" s="38" t="s">
        <v>144</v>
      </c>
      <c r="I42" s="45" t="s">
        <v>145</v>
      </c>
      <c r="J42" s="48" t="s">
        <v>146</v>
      </c>
    </row>
    <row r="43" s="4" customFormat="1" ht="120" customHeight="1" spans="1:10">
      <c r="A43" s="13"/>
      <c r="B43" s="13" t="s">
        <v>12</v>
      </c>
      <c r="C43" s="14" t="s">
        <v>13</v>
      </c>
      <c r="D43" s="15" t="s">
        <v>33</v>
      </c>
      <c r="E43" s="14" t="s">
        <v>147</v>
      </c>
      <c r="F43" s="14" t="s">
        <v>28</v>
      </c>
      <c r="G43" s="13">
        <v>1</v>
      </c>
      <c r="H43" s="19" t="s">
        <v>148</v>
      </c>
      <c r="I43" s="18" t="s">
        <v>149</v>
      </c>
      <c r="J43" s="49" t="s">
        <v>150</v>
      </c>
    </row>
    <row r="44" s="4" customFormat="1" ht="90" customHeight="1" spans="1:10">
      <c r="A44" s="13"/>
      <c r="B44" s="13"/>
      <c r="C44" s="14" t="s">
        <v>13</v>
      </c>
      <c r="D44" s="15" t="s">
        <v>151</v>
      </c>
      <c r="E44" s="14"/>
      <c r="F44" s="13" t="s">
        <v>30</v>
      </c>
      <c r="G44" s="13">
        <v>2</v>
      </c>
      <c r="H44" s="19"/>
      <c r="I44" s="19"/>
      <c r="J44" s="19"/>
    </row>
    <row r="45" s="3" customFormat="1" ht="107" customHeight="1" spans="1:10">
      <c r="A45" s="13"/>
      <c r="B45" s="13" t="s">
        <v>12</v>
      </c>
      <c r="C45" s="25" t="s">
        <v>13</v>
      </c>
      <c r="D45" s="15" t="s">
        <v>152</v>
      </c>
      <c r="E45" s="14" t="s">
        <v>153</v>
      </c>
      <c r="F45" s="14" t="s">
        <v>16</v>
      </c>
      <c r="G45" s="13">
        <v>1</v>
      </c>
      <c r="H45" s="19" t="s">
        <v>154</v>
      </c>
      <c r="I45" s="18" t="s">
        <v>155</v>
      </c>
      <c r="J45" s="49" t="s">
        <v>156</v>
      </c>
    </row>
    <row r="46" s="3" customFormat="1" ht="116" customHeight="1" spans="1:10">
      <c r="A46" s="14" t="s">
        <v>157</v>
      </c>
      <c r="B46" s="14" t="s">
        <v>12</v>
      </c>
      <c r="C46" s="14" t="s">
        <v>13</v>
      </c>
      <c r="D46" s="15" t="s">
        <v>158</v>
      </c>
      <c r="E46" s="14" t="s">
        <v>159</v>
      </c>
      <c r="F46" s="14" t="s">
        <v>16</v>
      </c>
      <c r="G46" s="13">
        <v>1</v>
      </c>
      <c r="H46" s="14" t="s">
        <v>160</v>
      </c>
      <c r="I46" s="18" t="s">
        <v>161</v>
      </c>
      <c r="J46" s="50" t="s">
        <v>162</v>
      </c>
    </row>
    <row r="47" s="4" customFormat="1" ht="99" customHeight="1" spans="1:10">
      <c r="A47" s="14"/>
      <c r="B47" s="14" t="s">
        <v>12</v>
      </c>
      <c r="C47" s="14" t="s">
        <v>13</v>
      </c>
      <c r="D47" s="15" t="s">
        <v>163</v>
      </c>
      <c r="E47" s="14" t="s">
        <v>164</v>
      </c>
      <c r="F47" s="14" t="s">
        <v>16</v>
      </c>
      <c r="G47" s="13">
        <v>1</v>
      </c>
      <c r="H47" s="14" t="s">
        <v>165</v>
      </c>
      <c r="I47" s="14" t="s">
        <v>166</v>
      </c>
      <c r="J47" s="51" t="s">
        <v>167</v>
      </c>
    </row>
    <row r="48" s="4" customFormat="1" ht="107" customHeight="1" spans="1:10">
      <c r="A48" s="14"/>
      <c r="B48" s="25" t="s">
        <v>12</v>
      </c>
      <c r="C48" s="25" t="s">
        <v>13</v>
      </c>
      <c r="D48" s="15" t="s">
        <v>168</v>
      </c>
      <c r="E48" s="14" t="s">
        <v>169</v>
      </c>
      <c r="F48" s="14" t="s">
        <v>16</v>
      </c>
      <c r="G48" s="14">
        <v>1</v>
      </c>
      <c r="H48" s="14" t="s">
        <v>85</v>
      </c>
      <c r="I48" s="47" t="s">
        <v>170</v>
      </c>
      <c r="J48" s="51" t="s">
        <v>171</v>
      </c>
    </row>
    <row r="49" s="4" customFormat="1" ht="132" customHeight="1" spans="1:10">
      <c r="A49" s="14" t="s">
        <v>172</v>
      </c>
      <c r="B49" s="25" t="s">
        <v>12</v>
      </c>
      <c r="C49" s="25" t="s">
        <v>13</v>
      </c>
      <c r="D49" s="15" t="s">
        <v>173</v>
      </c>
      <c r="E49" s="14" t="s">
        <v>172</v>
      </c>
      <c r="F49" s="14" t="s">
        <v>16</v>
      </c>
      <c r="G49" s="14">
        <v>2</v>
      </c>
      <c r="H49" s="14" t="s">
        <v>85</v>
      </c>
      <c r="I49" s="47" t="s">
        <v>174</v>
      </c>
      <c r="J49" s="14" t="s">
        <v>175</v>
      </c>
    </row>
    <row r="50" s="3" customFormat="1" ht="160" customHeight="1" spans="1:10">
      <c r="A50" s="13" t="s">
        <v>176</v>
      </c>
      <c r="B50" s="33" t="s">
        <v>177</v>
      </c>
      <c r="C50" s="14" t="s">
        <v>13</v>
      </c>
      <c r="D50" s="15" t="s">
        <v>178</v>
      </c>
      <c r="E50" s="13" t="s">
        <v>176</v>
      </c>
      <c r="F50" s="14" t="s">
        <v>28</v>
      </c>
      <c r="G50" s="14">
        <v>1</v>
      </c>
      <c r="H50" s="19" t="s">
        <v>179</v>
      </c>
      <c r="I50" s="18" t="s">
        <v>180</v>
      </c>
      <c r="J50" s="19" t="s">
        <v>181</v>
      </c>
    </row>
    <row r="51" s="3" customFormat="1" ht="144" customHeight="1" spans="1:10">
      <c r="A51" s="13"/>
      <c r="B51" s="33" t="s">
        <v>177</v>
      </c>
      <c r="C51" s="14" t="s">
        <v>13</v>
      </c>
      <c r="D51" s="15" t="s">
        <v>182</v>
      </c>
      <c r="E51" s="13"/>
      <c r="F51" s="13" t="s">
        <v>30</v>
      </c>
      <c r="G51" s="13">
        <v>2</v>
      </c>
      <c r="H51" s="19"/>
      <c r="I51" s="19"/>
      <c r="J51" s="19"/>
    </row>
    <row r="52" spans="5:7">
      <c r="E52" s="3"/>
      <c r="G52" s="8">
        <f>SUM(G3:G51)</f>
        <v>83</v>
      </c>
    </row>
    <row r="53" spans="5:5">
      <c r="E53" s="3"/>
    </row>
    <row r="54" spans="5:5">
      <c r="E54" s="3"/>
    </row>
    <row r="55" spans="5:5">
      <c r="E55" s="3"/>
    </row>
    <row r="56" spans="5:5">
      <c r="E56" s="3"/>
    </row>
    <row r="57" spans="5:5">
      <c r="E57" s="3"/>
    </row>
    <row r="58" spans="5:5">
      <c r="E58" s="3"/>
    </row>
    <row r="59" spans="5:5">
      <c r="E59" s="3"/>
    </row>
    <row r="60" spans="5:5">
      <c r="E60" s="3"/>
    </row>
    <row r="61" spans="5:5">
      <c r="E61" s="3"/>
    </row>
    <row r="62" spans="5:5">
      <c r="E62" s="3"/>
    </row>
  </sheetData>
  <mergeCells count="71">
    <mergeCell ref="A1:J1"/>
    <mergeCell ref="A3:A10"/>
    <mergeCell ref="A11:A13"/>
    <mergeCell ref="A14:A16"/>
    <mergeCell ref="A18:A24"/>
    <mergeCell ref="A26:A27"/>
    <mergeCell ref="A28:A29"/>
    <mergeCell ref="A31:A34"/>
    <mergeCell ref="A35:A36"/>
    <mergeCell ref="A37:A38"/>
    <mergeCell ref="A39:A40"/>
    <mergeCell ref="A42:A45"/>
    <mergeCell ref="A46:A48"/>
    <mergeCell ref="A50:A51"/>
    <mergeCell ref="B3:B6"/>
    <mergeCell ref="B7:B8"/>
    <mergeCell ref="B9:B10"/>
    <mergeCell ref="B37:B38"/>
    <mergeCell ref="B39:B40"/>
    <mergeCell ref="B43:B44"/>
    <mergeCell ref="C18:C20"/>
    <mergeCell ref="C21:C22"/>
    <mergeCell ref="E7:E8"/>
    <mergeCell ref="E9:E10"/>
    <mergeCell ref="E37:E38"/>
    <mergeCell ref="E43:E44"/>
    <mergeCell ref="E50:E51"/>
    <mergeCell ref="F3:F6"/>
    <mergeCell ref="F11:F12"/>
    <mergeCell ref="F14:F15"/>
    <mergeCell ref="F18:F20"/>
    <mergeCell ref="F21:F22"/>
    <mergeCell ref="F23:F24"/>
    <mergeCell ref="F31:F32"/>
    <mergeCell ref="F33:F34"/>
    <mergeCell ref="H3:H10"/>
    <mergeCell ref="H11:H13"/>
    <mergeCell ref="H14:H16"/>
    <mergeCell ref="H18:H24"/>
    <mergeCell ref="H26:H27"/>
    <mergeCell ref="H28:H29"/>
    <mergeCell ref="H31:H34"/>
    <mergeCell ref="H35:H36"/>
    <mergeCell ref="H37:H38"/>
    <mergeCell ref="H39:H40"/>
    <mergeCell ref="H43:H44"/>
    <mergeCell ref="H50:H51"/>
    <mergeCell ref="I3:I10"/>
    <mergeCell ref="I11:I13"/>
    <mergeCell ref="I14:I16"/>
    <mergeCell ref="I18:I24"/>
    <mergeCell ref="I26:I27"/>
    <mergeCell ref="I28:I29"/>
    <mergeCell ref="I31:I34"/>
    <mergeCell ref="I35:I36"/>
    <mergeCell ref="I37:I38"/>
    <mergeCell ref="I39:I40"/>
    <mergeCell ref="I43:I44"/>
    <mergeCell ref="I50:I51"/>
    <mergeCell ref="J3:J10"/>
    <mergeCell ref="J11:J13"/>
    <mergeCell ref="J14:J16"/>
    <mergeCell ref="J18:J24"/>
    <mergeCell ref="J26:J27"/>
    <mergeCell ref="J28:J29"/>
    <mergeCell ref="J31:J34"/>
    <mergeCell ref="J35:J36"/>
    <mergeCell ref="J37:J38"/>
    <mergeCell ref="J39:J40"/>
    <mergeCell ref="J43:J44"/>
    <mergeCell ref="J50:J51"/>
  </mergeCells>
  <dataValidations count="2">
    <dataValidation type="list" allowBlank="1" showInputMessage="1" showErrorMessage="1" sqref="F7 F9 F11 F12 F13 F16 F17 F18 F21 F23 F26 F27 F30 F35 F37 F39 F40 F41 F43 F45 F46 F49 F50 F14:F15">
      <formula1>"高层次人才,专任教师,师资博士后"</formula1>
    </dataValidation>
    <dataValidation type="list" allowBlank="1" showInputMessage="1" showErrorMessage="1" sqref="F29 F47">
      <formula1>"高层次人才,教学科研型专任教师,科研为主型专任教师,师资博士后"</formula1>
    </dataValidation>
  </dataValidations>
  <hyperlinks>
    <hyperlink ref="I39" r:id="rId1" display="huazhengmayuan@163.com"/>
    <hyperlink ref="I47" r:id="rId2" display="stanleyclyde@126.com"/>
  </hyperlinks>
  <pageMargins left="0.751388888888889" right="0.751388888888889" top="0.550694444444444" bottom="0.511805555555556" header="0.5" footer="0.5"/>
  <pageSetup paperSize="8" orientation="portrait" horizontalDpi="600"/>
  <headerFooter>
    <oddFooter>&amp;C第 &amp;P 页，共 &amp;N 页</oddFooter>
  </headerFooter>
  <ignoredErrors>
    <ignoredError sqref="F1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王旭</dc:creator>
  <cp:lastModifiedBy>陈毅宏</cp:lastModifiedBy>
  <dcterms:created xsi:type="dcterms:W3CDTF">2020-09-27T07:11:00Z</dcterms:created>
  <dcterms:modified xsi:type="dcterms:W3CDTF">2021-11-23T01:43:18Z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14C0C722251B42898A0B936802F2CF41</vt:lpwstr>
  </property>
</Properties>
</file>